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<sst xmlns="http://schemas.openxmlformats.org/spreadsheetml/2006/main" count="31" uniqueCount="24">
  <si>
    <t>舒城万佛湖水源保护和旅游管理委员会委属国有企业公开招聘工作人员进入体检人员名单</t>
  </si>
  <si>
    <t>序号</t>
  </si>
  <si>
    <t>岗位</t>
  </si>
  <si>
    <t>准考证号</t>
  </si>
  <si>
    <t>笔试成绩</t>
  </si>
  <si>
    <t>面试成绩</t>
  </si>
  <si>
    <t>合成总成绩</t>
  </si>
  <si>
    <t>游船驾驶岗</t>
  </si>
  <si>
    <t>20250101021</t>
  </si>
  <si>
    <t>20250102007</t>
  </si>
  <si>
    <t>20250102001</t>
  </si>
  <si>
    <t>20250101022</t>
  </si>
  <si>
    <t>20250102012</t>
  </si>
  <si>
    <t>旅游宣传岗</t>
  </si>
  <si>
    <t>20250202029</t>
  </si>
  <si>
    <t>20250203005</t>
  </si>
  <si>
    <t>旅游营销岗</t>
  </si>
  <si>
    <t>20250304005</t>
  </si>
  <si>
    <t>20250304029</t>
  </si>
  <si>
    <t>信息化智慧旅游技术岗</t>
  </si>
  <si>
    <t>20250405026</t>
  </si>
  <si>
    <t>旅游公司财务会计岗</t>
  </si>
  <si>
    <t>渔业公司财务会计岗</t>
  </si>
  <si>
    <t>20250606016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</si>
</sst>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20"/>
      <color theme="1"/>
      <name val="方正小标宋简体"/>
      <charset val="134"/>
    </font>
    <font>
      <sz val="12"/>
      <name val="黑体"/>
      <charset val="0"/>
    </font>
    <font>
      <sz val="14"/>
      <name val="Times New Roman"/>
      <charset val="134"/>
    </font>
    <font>
      <sz val="14"/>
      <color theme="1"/>
      <name val="仿宋_GB2312"/>
      <charset val="134"/>
    </font>
    <font>
      <sz val="14"/>
      <color theme="1"/>
      <name val="Times New Roman"/>
      <charset val="134"/>
    </font>
    <font>
      <sz val="1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tabSelected="1" topLeftCell="A3" workbookViewId="0">
      <selection activeCell="B11" sqref="B11:F12"/>
    </sheetView>
  </sheetViews>
  <sheetFormatPr defaultColWidth="9" defaultRowHeight="14.25" outlineLevelCol="5"/>
  <cols>
    <col min="1" max="1" width="7.875" customWidth="1"/>
    <col min="2" max="2" width="18.625" customWidth="1"/>
    <col min="3" max="3" width="21.25" customWidth="1"/>
    <col min="4" max="5" width="12.625" customWidth="1"/>
    <col min="6" max="6" width="13.375" customWidth="1"/>
  </cols>
  <sheetData>
    <row r="1" ht="67" customHeight="1" spans="1:6">
      <c r="A1" s="1" t="s">
        <v>0</v>
      </c>
      <c r="B1" s="1"/>
      <c r="C1" s="2"/>
      <c r="D1" s="2"/>
      <c r="E1" s="2"/>
      <c r="F1" s="2"/>
    </row>
    <row r="2" ht="25" customHeight="1" spans="1:6">
      <c r="A2" s="3" t="s">
        <v>1</v>
      </c>
      <c r="B2" s="3" t="s">
        <v>2</v>
      </c>
      <c r="C2" s="3" t="s">
        <v>3</v>
      </c>
      <c r="D2" s="3" t="s">
        <v>4</v>
      </c>
      <c r="E2" s="8" t="s">
        <v>5</v>
      </c>
      <c r="F2" s="9" t="s">
        <v>6</v>
      </c>
    </row>
    <row r="3" ht="40" customHeight="1" spans="1:6">
      <c r="A3" s="4">
        <v>1</v>
      </c>
      <c r="B3" s="5" t="s">
        <v>7</v>
      </c>
      <c r="C3" s="6" t="s">
        <v>8</v>
      </c>
      <c r="D3" s="6">
        <v>81.4</v>
      </c>
      <c r="E3" s="10">
        <v>74.28</v>
      </c>
      <c r="F3" s="10">
        <f t="shared" ref="F3:F8" si="0">D3*0.5+E3*0.5</f>
        <v>77.84</v>
      </c>
    </row>
    <row r="4" ht="40" customHeight="1" spans="1:6">
      <c r="A4" s="4">
        <v>2</v>
      </c>
      <c r="B4" s="5" t="s">
        <v>7</v>
      </c>
      <c r="C4" s="6">
        <v>20250102020</v>
      </c>
      <c r="D4" s="6">
        <v>77.8</v>
      </c>
      <c r="E4" s="10">
        <v>73.74</v>
      </c>
      <c r="F4" s="10">
        <f t="shared" si="0"/>
        <v>75.77</v>
      </c>
    </row>
    <row r="5" ht="40" customHeight="1" spans="1:6">
      <c r="A5" s="4">
        <v>3</v>
      </c>
      <c r="B5" s="5" t="s">
        <v>7</v>
      </c>
      <c r="C5" s="6" t="s">
        <v>9</v>
      </c>
      <c r="D5" s="6">
        <v>76.1</v>
      </c>
      <c r="E5" s="10">
        <v>72.06</v>
      </c>
      <c r="F5" s="10">
        <f t="shared" si="0"/>
        <v>74.08</v>
      </c>
    </row>
    <row r="6" ht="40" customHeight="1" spans="1:6">
      <c r="A6" s="4">
        <v>4</v>
      </c>
      <c r="B6" s="5" t="s">
        <v>7</v>
      </c>
      <c r="C6" s="6" t="s">
        <v>10</v>
      </c>
      <c r="D6" s="6">
        <v>72.2</v>
      </c>
      <c r="E6" s="10">
        <v>75.26</v>
      </c>
      <c r="F6" s="10">
        <f t="shared" si="0"/>
        <v>73.73</v>
      </c>
    </row>
    <row r="7" ht="40" customHeight="1" spans="1:6">
      <c r="A7" s="4">
        <v>5</v>
      </c>
      <c r="B7" s="5" t="s">
        <v>7</v>
      </c>
      <c r="C7" s="6" t="s">
        <v>11</v>
      </c>
      <c r="D7" s="6">
        <v>71.1</v>
      </c>
      <c r="E7" s="10">
        <v>75.62</v>
      </c>
      <c r="F7" s="10">
        <f t="shared" si="0"/>
        <v>73.36</v>
      </c>
    </row>
    <row r="8" ht="40" customHeight="1" spans="1:6">
      <c r="A8" s="4">
        <v>6</v>
      </c>
      <c r="B8" s="5" t="s">
        <v>7</v>
      </c>
      <c r="C8" s="6" t="s">
        <v>12</v>
      </c>
      <c r="D8" s="6">
        <v>71.8</v>
      </c>
      <c r="E8" s="10">
        <v>72.22</v>
      </c>
      <c r="F8" s="10">
        <f t="shared" si="0"/>
        <v>72.01</v>
      </c>
    </row>
    <row r="9" ht="40" customHeight="1" spans="1:6">
      <c r="A9" s="4">
        <v>7</v>
      </c>
      <c r="B9" s="5" t="s">
        <v>13</v>
      </c>
      <c r="C9" s="6" t="s">
        <v>14</v>
      </c>
      <c r="D9" s="6">
        <v>74.5</v>
      </c>
      <c r="E9" s="10">
        <v>77.7</v>
      </c>
      <c r="F9" s="10">
        <f t="shared" ref="F9:F15" si="1">E9*0.5+D9*0.5</f>
        <v>76.1</v>
      </c>
    </row>
    <row r="10" ht="40" customHeight="1" spans="1:6">
      <c r="A10" s="4">
        <v>8</v>
      </c>
      <c r="B10" s="5" t="s">
        <v>13</v>
      </c>
      <c r="C10" s="6" t="s">
        <v>15</v>
      </c>
      <c r="D10" s="6">
        <v>73.2</v>
      </c>
      <c r="E10" s="10">
        <v>75.54</v>
      </c>
      <c r="F10" s="10">
        <f t="shared" si="1"/>
        <v>74.37</v>
      </c>
    </row>
    <row r="11" ht="40" customHeight="1" spans="1:6">
      <c r="A11" s="4">
        <v>9</v>
      </c>
      <c r="B11" s="5" t="s">
        <v>16</v>
      </c>
      <c r="C11" s="6" t="s">
        <v>17</v>
      </c>
      <c r="D11" s="6">
        <v>73.8</v>
      </c>
      <c r="E11" s="10">
        <v>75.52</v>
      </c>
      <c r="F11" s="10">
        <f>D11*0.5+E11*0.5</f>
        <v>74.66</v>
      </c>
    </row>
    <row r="12" customFormat="1" ht="40" customHeight="1" spans="1:6">
      <c r="A12" s="4">
        <v>10</v>
      </c>
      <c r="B12" s="5" t="s">
        <v>16</v>
      </c>
      <c r="C12" s="6" t="s">
        <v>18</v>
      </c>
      <c r="D12" s="6">
        <v>72.9</v>
      </c>
      <c r="E12" s="10">
        <v>76.12</v>
      </c>
      <c r="F12" s="10">
        <f>D12*0.5+E12*0.5</f>
        <v>74.51</v>
      </c>
    </row>
    <row r="13" customFormat="1" ht="40" customHeight="1" spans="1:6">
      <c r="A13" s="4">
        <v>11</v>
      </c>
      <c r="B13" s="7" t="s">
        <v>19</v>
      </c>
      <c r="C13" s="6" t="s">
        <v>20</v>
      </c>
      <c r="D13" s="6">
        <v>71.5</v>
      </c>
      <c r="E13" s="10">
        <v>75.84</v>
      </c>
      <c r="F13" s="10">
        <f t="shared" si="1"/>
        <v>73.67</v>
      </c>
    </row>
    <row r="14" customFormat="1" ht="40" customHeight="1" spans="1:6">
      <c r="A14" s="4">
        <v>12</v>
      </c>
      <c r="B14" s="7" t="s">
        <v>21</v>
      </c>
      <c r="C14" s="6">
        <v>20250506002</v>
      </c>
      <c r="D14" s="6">
        <v>77.5</v>
      </c>
      <c r="E14" s="10">
        <v>76.92</v>
      </c>
      <c r="F14" s="10">
        <f t="shared" si="1"/>
        <v>77.21</v>
      </c>
    </row>
    <row r="15" customFormat="1" ht="37.5" spans="1:6">
      <c r="A15" s="4">
        <v>13</v>
      </c>
      <c r="B15" s="7" t="s">
        <v>22</v>
      </c>
      <c r="C15" s="6" t="s">
        <v>23</v>
      </c>
      <c r="D15" s="6">
        <v>62.9</v>
      </c>
      <c r="E15" s="10">
        <v>74.7</v>
      </c>
      <c r="F15" s="10">
        <f t="shared" si="1"/>
        <v>68.8</v>
      </c>
    </row>
  </sheetData>
  <mergeCells count="1">
    <mergeCell ref="A1:F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LENOVO517</dc:creator>
  <cp:lastModifiedBy>Smile</cp:lastModifiedBy>
  <dcterms:created xsi:type="dcterms:W3CDTF">2025-01-15T16:56:00Z</dcterms:created>
  <dcterms:modified xsi:type="dcterms:W3CDTF">2025-06-17T08:48:51Z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271139D06583CA31059ECE6721249600_43</vt:lpwstr>
  </property>
  <property fmtid="{D5CDD505-2E9C-101B-9397-08002B2CF9AE}" pid="3" name="KSOProductBuildVer">
    <vt:lpwstr>2052-12.8.2.1113</vt:lpwstr>
  </property>
</Properties>
</file>